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CF3CF679-6E5B-455D-855E-9D1292EC5A0A}" xr6:coauthVersionLast="47" xr6:coauthVersionMax="47" xr10:uidLastSave="{00000000-0000-0000-0000-000000000000}"/>
  <bookViews>
    <workbookView xWindow="276" yWindow="2040" windowWidth="17280" windowHeight="8964"/>
  </bookViews>
  <sheets>
    <sheet name="КПК0113123" sheetId="2" r:id="rId1"/>
  </sheets>
  <definedNames>
    <definedName name="_xlnm.Print_Area" localSheetId="0">КПК0113123!$A$1:$BM$89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</calcChain>
</file>

<file path=xl/sharedStrings.xml><?xml version="1.0" encoding="utf-8"?>
<sst xmlns="http://schemas.openxmlformats.org/spreadsheetml/2006/main" count="145" uniqueCount="109">
  <si>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</si>
  <si>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</si>
  <si>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</si>
  <si>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</si>
  <si>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</si>
  <si>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</si>
  <si>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</si>
  <si>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</si>
  <si>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</si>
  <si>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</si>
  <si>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</si>
  <si>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</si>
  <si>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</si>
  <si>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</si>
  <si>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</si>
  <si>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</si>
  <si>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</si>
  <si>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</si>
  <si>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</si>
  <si>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</si>
  <si>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</si>
  <si>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</si>
  <si>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</si>
  <si>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</si>
  <si>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</si>
  <si>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</si>
  <si>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</si>
  <si>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</si>
  <si>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</si>
  <si>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</si>
  <si>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</si>
  <si>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</si>
  <si>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</si>
  <si>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</si>
  <si>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</si>
  <si>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</si>
  <si>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</si>
  <si>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</si>
  <si>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</si>
  <si>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</si>
  <si>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</si>
  <si>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</si>
  <si>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</si>
  <si>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</si>
  <si>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</si>
  <si>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</si>
  <si>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</si>
  <si>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</si>
  <si>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</si>
  <si>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</si>
  <si>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</si>
  <si>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</si>
  <si>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</si>
  <si>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</si>
  <si>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</si>
  <si>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</si>
  <si>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</si>
  <si>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</si>
  <si>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</si>
  <si>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</si>
  <si>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</si>
  <si>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</si>
  <si>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</si>
  <si>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</si>
  <si>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політики у сфері, дітей та молоді.</t>
  </si>
  <si>
    <t>Надання соціальних послуг дітям, молоді та сім`ям, які опинилися у складних життєвих обставинах</t>
  </si>
  <si>
    <t>Здійснення заходів із забезпечення соціальної підтримки та надання соціальних послуг дітям, молоді та сім`ям, які опинилися у складних життєвих обтавинах</t>
  </si>
  <si>
    <t>Здійснення заходів із забезпечення соціальної підтримки та надання соціальних послуг дітям, молоді та сім'ям, які опинилися в складних життєвих обставинах</t>
  </si>
  <si>
    <t>УСЬОГО</t>
  </si>
  <si>
    <t>Заходи державної політики з питань сім'ї</t>
  </si>
  <si>
    <t>Програма підтримки молоді в місті Дубно на 2021-2025</t>
  </si>
  <si>
    <t>затрат</t>
  </si>
  <si>
    <t xml:space="preserve">formula=RC[-16]+RC[-8]                          </t>
  </si>
  <si>
    <t>Кількість проведених заходів</t>
  </si>
  <si>
    <t>од.</t>
  </si>
  <si>
    <t>Звітність, мережа, штати і контингенти</t>
  </si>
  <si>
    <t>продукту</t>
  </si>
  <si>
    <t>Взяло участь у заходах</t>
  </si>
  <si>
    <t>осіб</t>
  </si>
  <si>
    <t>розрахунок</t>
  </si>
  <si>
    <t>ефективності</t>
  </si>
  <si>
    <t>Надано послуг</t>
  </si>
  <si>
    <t>звітність установи,календарний план</t>
  </si>
  <si>
    <t>якості</t>
  </si>
  <si>
    <t>Кількість звернень</t>
  </si>
  <si>
    <t>хлопчики</t>
  </si>
  <si>
    <t>в т. ч. дівчатка</t>
  </si>
  <si>
    <t>Конституція України, Бюджетний кодекс України, Сімейний кодекс України, Закон України від 26.04.2001 №2402-III "Про охорону дитинства", Закон України від 21.06.2001 №2558-III "Про соціальну роботу з сім'ями, дітьми та молоддю", Закон України від 19.06.2003 №966-IV "Про соціальні послуги", Закон України від 05.09.2017 №2145-VIII "Про освіту", Закон України від 22.06.2000 №1841-III "Про позашкільну освіту", Закон України від 05.02.1993 №2998-XII "Про сприяння соціальному становлення та розвитку молоді Україні", рішення Дубенської міської ради від 22.12.2020 року №35 "Про Програму підтримки молоді в місті Дубно на 2021-2025 роки",  рішення Дубенської міської ради від 22.12.2020 року №27 "Про бюджет Дубенської територіальної громади на 2021 рік".Рішення сесії міської ради від 09.07.2021р.№923 Рішення сесії міської ради від 08.10.2021р.№1418_x000D_
Рішення сесії Дубенської міської ради від  14.12.2021р.№1788</t>
  </si>
  <si>
    <t>Реалізація заходів державної політики з питань сім'ї та заходів, спрямованих на забезпечення рівних прав та можливостей жінок та чоловіків</t>
  </si>
  <si>
    <t>0100000</t>
  </si>
  <si>
    <t>21.12.2021</t>
  </si>
  <si>
    <t>193-р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</si>
  <si>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</si>
  <si>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</si>
  <si>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</si>
  <si>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</si>
  <si>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</si>
  <si>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</si>
  <si>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</si>
  <si>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</si>
  <si>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</si>
  <si>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</si>
  <si>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2021  рік</t>
  </si>
  <si>
    <t>0113123</t>
  </si>
  <si>
    <t>Заходи державної політики з питань сім`ї</t>
  </si>
  <si>
    <t>Дубенська мiська рада</t>
  </si>
  <si>
    <t>0110000</t>
  </si>
  <si>
    <t>3123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</si>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</sst>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7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90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7" t="s">
        <v>89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7" t="s">
        <v>103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170000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170000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09.2" customHeight="1" x14ac:dyDescent="0.25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101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28</v>
      </c>
      <c r="B46" s="38"/>
      <c r="C46" s="38"/>
      <c r="D46" s="59" t="s">
        <v>26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6" t="s">
        <v>7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170000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170000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170000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170000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5">
      <c r="A53" s="56" t="s">
        <v>42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5">
      <c r="A54" s="48" t="s">
        <v>101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8" t="s">
        <v>28</v>
      </c>
      <c r="B55" s="38"/>
      <c r="C55" s="38"/>
      <c r="D55" s="59" t="s">
        <v>34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5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5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13.2" customHeight="1" x14ac:dyDescent="0.25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13.2" customHeight="1" x14ac:dyDescent="0.25">
      <c r="A60" s="43">
        <v>2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170000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170000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 x14ac:dyDescent="0.25">
      <c r="A61" s="88"/>
      <c r="B61" s="88"/>
      <c r="C61" s="88"/>
      <c r="D61" s="89" t="s">
        <v>27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170000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170000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5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5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5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32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31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6.4" customHeight="1" x14ac:dyDescent="0.25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50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3.2" customHeight="1" x14ac:dyDescent="0.25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11240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11240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43">
        <v>0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78</v>
      </c>
      <c r="AA72" s="71"/>
      <c r="AB72" s="71"/>
      <c r="AC72" s="71"/>
      <c r="AD72" s="71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13830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13830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s="4" customFormat="1" ht="13.2" customHeight="1" x14ac:dyDescent="0.25">
      <c r="A74" s="88">
        <v>0</v>
      </c>
      <c r="B74" s="88"/>
      <c r="C74" s="88"/>
      <c r="D74" s="88"/>
      <c r="E74" s="88"/>
      <c r="F74" s="88"/>
      <c r="G74" s="100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 t="s">
        <v>78</v>
      </c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>
        <v>3000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3000</v>
      </c>
      <c r="BF74" s="92"/>
      <c r="BG74" s="92"/>
      <c r="BH74" s="92"/>
      <c r="BI74" s="92"/>
      <c r="BJ74" s="92"/>
      <c r="BK74" s="92"/>
      <c r="BL74" s="92"/>
    </row>
    <row r="75" spans="1:79" ht="26.4" customHeight="1" x14ac:dyDescent="0.25">
      <c r="A75" s="43">
        <v>0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78</v>
      </c>
      <c r="AA75" s="71"/>
      <c r="AB75" s="71"/>
      <c r="AC75" s="71"/>
      <c r="AD75" s="71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1600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1600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78</v>
      </c>
      <c r="AA76" s="71"/>
      <c r="AB76" s="71"/>
      <c r="AC76" s="71"/>
      <c r="AD76" s="71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1400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1400</v>
      </c>
      <c r="BF76" s="53"/>
      <c r="BG76" s="53"/>
      <c r="BH76" s="53"/>
      <c r="BI76" s="53"/>
      <c r="BJ76" s="53"/>
      <c r="BK76" s="53"/>
      <c r="BL76" s="53"/>
    </row>
    <row r="77" spans="1:79" x14ac:dyDescent="0.25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5">
      <c r="A79" s="112" t="s">
        <v>95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97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 x14ac:dyDescent="0.25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5">
      <c r="A81" s="70" t="s">
        <v>3</v>
      </c>
      <c r="B81" s="70"/>
      <c r="C81" s="70"/>
      <c r="D81" s="70"/>
      <c r="E81" s="70"/>
      <c r="F81" s="70"/>
    </row>
    <row r="82" spans="1:59" ht="13.2" customHeight="1" x14ac:dyDescent="0.25">
      <c r="A82" s="109" t="s">
        <v>94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 x14ac:dyDescent="0.25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6" customHeight="1" x14ac:dyDescent="0.25">
      <c r="A85" s="112" t="s">
        <v>96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98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59" x14ac:dyDescent="0.25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5">
      <c r="A87" s="114">
        <v>44550</v>
      </c>
      <c r="B87" s="46"/>
      <c r="C87" s="46"/>
      <c r="D87" s="46"/>
      <c r="E87" s="46"/>
      <c r="F87" s="46"/>
      <c r="G87" s="46"/>
      <c r="H87" s="46"/>
    </row>
    <row r="88" spans="1:59" x14ac:dyDescent="0.25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5">
      <c r="A89" s="24" t="s">
        <v>46</v>
      </c>
    </row>
  </sheetData>
  <mergeCells count="230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BE67:BL67"/>
    <mergeCell ref="AO66:AV66"/>
    <mergeCell ref="AW66:BD66"/>
    <mergeCell ref="BE66:BL66"/>
    <mergeCell ref="AW67:BD67"/>
    <mergeCell ref="AO67:AV67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4:AD64"/>
    <mergeCell ref="G64:Y64"/>
    <mergeCell ref="A61:C61"/>
    <mergeCell ref="D61:AA61"/>
    <mergeCell ref="AB61:AI61"/>
    <mergeCell ref="AW64:BD64"/>
    <mergeCell ref="AO79:BG79"/>
    <mergeCell ref="A81:F81"/>
    <mergeCell ref="A67:F67"/>
    <mergeCell ref="Z67:AD67"/>
    <mergeCell ref="AE67:AN67"/>
    <mergeCell ref="A79:V79"/>
    <mergeCell ref="W79:AM79"/>
    <mergeCell ref="W80:AM80"/>
    <mergeCell ref="BE64:BL64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21" priority="23" stopIfTrue="1" operator="equal">
      <formula>$G66</formula>
    </cfRule>
  </conditionalFormatting>
  <conditionalFormatting sqref="D50">
    <cfRule type="cellIs" dxfId="20" priority="24" stopIfTrue="1" operator="equal">
      <formula>$D49</formula>
    </cfRule>
  </conditionalFormatting>
  <conditionalFormatting sqref="A67:F67">
    <cfRule type="cellIs" dxfId="19" priority="25" stopIfTrue="1" operator="equal">
      <formula>0</formula>
    </cfRule>
  </conditionalFormatting>
  <conditionalFormatting sqref="D51">
    <cfRule type="cellIs" dxfId="18" priority="22" stopIfTrue="1" operator="equal">
      <formula>$D50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КПК0113123</vt:lpstr>
      <vt:lpstr>КПК0113123!Область_друку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2021-12-21T06:55:00Z</dcterms:modified>
</cp:coreProperties>
</file>